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585" windowWidth="11235" windowHeight="6690" activeTab="0"/>
  </bookViews>
  <sheets>
    <sheet name="WSMOR" sheetId="1" r:id="rId1"/>
  </sheets>
  <definedNames>
    <definedName name="_NBSTARTMACRO">#REF!</definedName>
    <definedName name="_xlnm.Print_Area" localSheetId="0">'WSMOR'!$A$1:$Q$61</definedName>
  </definedNames>
  <calcPr fullCalcOnLoad="1"/>
</workbook>
</file>

<file path=xl/sharedStrings.xml><?xml version="1.0" encoding="utf-8"?>
<sst xmlns="http://schemas.openxmlformats.org/spreadsheetml/2006/main" count="54" uniqueCount="45">
  <si>
    <t>Facility Name:</t>
  </si>
  <si>
    <t>PWSID Number:</t>
  </si>
  <si>
    <t>Month:</t>
  </si>
  <si>
    <t>Year:</t>
  </si>
  <si>
    <t xml:space="preserve">Pumpage </t>
  </si>
  <si>
    <t xml:space="preserve">Chlorine </t>
  </si>
  <si>
    <t>Other</t>
  </si>
  <si>
    <t>D</t>
  </si>
  <si>
    <t>Free Chlorine (mg/L)</t>
  </si>
  <si>
    <t>Total Chlorine (mg/L)</t>
  </si>
  <si>
    <t>a</t>
  </si>
  <si>
    <t>thousands</t>
  </si>
  <si>
    <t>In System</t>
  </si>
  <si>
    <t>y</t>
  </si>
  <si>
    <t>Avg.</t>
  </si>
  <si>
    <t>Total</t>
  </si>
  <si>
    <t>Max.</t>
  </si>
  <si>
    <t>Min.</t>
  </si>
  <si>
    <t>Comments:</t>
  </si>
  <si>
    <t>Certificate #:</t>
  </si>
  <si>
    <t>I certify that I am familiar with the information contained in this report and that the information is true, complete, and accurate.</t>
  </si>
  <si>
    <t>DRC Operator or Designee's Signature:</t>
  </si>
  <si>
    <t>Grade:</t>
  </si>
  <si>
    <t>Date:</t>
  </si>
  <si>
    <t>Actual Month/            Year</t>
  </si>
  <si>
    <t>Monthly Average</t>
  </si>
  <si>
    <t>S/EP #:</t>
  </si>
  <si>
    <t>in</t>
  </si>
  <si>
    <t xml:space="preserve">to </t>
  </si>
  <si>
    <t>system</t>
  </si>
  <si>
    <t># of Tests</t>
  </si>
  <si>
    <t>of</t>
  </si>
  <si>
    <t xml:space="preserve">gallons </t>
  </si>
  <si>
    <t>S/EP</t>
  </si>
  <si>
    <t>The RAA must be calculated at the end of each calendar quarter and include the previous 12 months.</t>
  </si>
  <si>
    <t>Maximum Residual Disinfectant Level (MRDL) Calculation</t>
  </si>
  <si>
    <t>Running Annual Average (RAA)*</t>
  </si>
  <si>
    <t>Consecutive System</t>
  </si>
  <si>
    <t>GROUNDWATER MONTHLY OPERATION REPORT</t>
  </si>
  <si>
    <t>Number of Samples Used in Calc.</t>
  </si>
  <si>
    <t>Sept. 2009</t>
  </si>
  <si>
    <r>
      <t xml:space="preserve">Calculation of maximum disinfectant residual is based on the monthly average of the </t>
    </r>
    <r>
      <rPr>
        <b/>
        <u val="single"/>
        <sz val="8"/>
        <rFont val="Arial"/>
        <family val="2"/>
      </rPr>
      <t>Total</t>
    </r>
    <r>
      <rPr>
        <sz val="8"/>
        <rFont val="Arial"/>
        <family val="2"/>
      </rPr>
      <t xml:space="preserve"> chlorine residual measured at the same time compliance bacterial samples are collected (includes Repeat/Check samples but excludes Specials).                             </t>
    </r>
  </si>
  <si>
    <t xml:space="preserve"> *Should not exceed 4.0 mg/L.</t>
  </si>
  <si>
    <t>IOWA DNR WATER SUPPLY</t>
  </si>
  <si>
    <t>DNR FORM  542-8099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</si>
</sst>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.5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Fill="0" applyBorder="0" applyAlignment="0" applyProtection="0"/>
    <xf numFmtId="0" fontId="32" fillId="0" borderId="0" applyNumberFormat="0" applyFill="0" applyBorder="0" applyAlignment="0" applyProtection="0"/>
    <xf numFmtId="2" fontId="6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" fontId="2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34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34" borderId="3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centerContinuous"/>
    </xf>
    <xf numFmtId="0" fontId="2" fillId="0" borderId="40" xfId="0" applyFont="1" applyBorder="1" applyAlignment="1">
      <alignment horizontal="centerContinuous"/>
    </xf>
    <xf numFmtId="0" fontId="2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34" borderId="29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2" fillId="33" borderId="14" xfId="0" applyFont="1" applyFill="1" applyBorder="1" applyAlignment="1">
      <alignment/>
    </xf>
    <xf numFmtId="1" fontId="2" fillId="0" borderId="50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2" fontId="2" fillId="0" borderId="50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SheetLayoutView="100" zoomScalePageLayoutView="0" workbookViewId="0" topLeftCell="A19">
      <selection activeCell="G51" sqref="G51"/>
    </sheetView>
  </sheetViews>
  <sheetFormatPr defaultColWidth="9.140625" defaultRowHeight="12.75"/>
  <cols>
    <col min="1" max="1" width="4.00390625" style="2" customWidth="1"/>
    <col min="2" max="2" width="9.7109375" style="0" customWidth="1"/>
    <col min="3" max="10" width="6.140625" style="0" customWidth="1"/>
    <col min="11" max="12" width="7.8515625" style="0" customWidth="1"/>
    <col min="13" max="13" width="1.7109375" style="0" customWidth="1"/>
    <col min="14" max="16" width="7.8515625" style="0" customWidth="1"/>
    <col min="17" max="17" width="8.7109375" style="2" customWidth="1"/>
    <col min="18" max="18" width="1.8515625" style="2" customWidth="1"/>
    <col min="19" max="20" width="9.140625" style="2" customWidth="1"/>
    <col min="22" max="16384" width="9.140625" style="2" customWidth="1"/>
  </cols>
  <sheetData>
    <row r="1" spans="2:16" ht="15">
      <c r="B1" s="11"/>
      <c r="C1" s="11"/>
      <c r="D1" s="11"/>
      <c r="E1" s="11"/>
      <c r="F1" s="11"/>
      <c r="G1" s="2"/>
      <c r="H1" s="2"/>
      <c r="I1" s="39" t="s">
        <v>38</v>
      </c>
      <c r="J1" s="11"/>
      <c r="K1" s="11"/>
      <c r="L1" s="11"/>
      <c r="M1" s="11"/>
      <c r="N1" s="11"/>
      <c r="O1" s="11"/>
      <c r="P1" s="11"/>
    </row>
    <row r="2" spans="2:16" ht="15">
      <c r="B2" s="11"/>
      <c r="C2" s="11"/>
      <c r="D2" s="11"/>
      <c r="E2" s="11"/>
      <c r="F2" s="11"/>
      <c r="G2" s="2"/>
      <c r="H2" s="2"/>
      <c r="I2" s="39" t="s">
        <v>43</v>
      </c>
      <c r="J2" s="11"/>
      <c r="K2" s="11"/>
      <c r="L2" s="11"/>
      <c r="M2" s="11"/>
      <c r="N2" s="11"/>
      <c r="O2" s="11"/>
      <c r="P2" s="11"/>
    </row>
    <row r="3" spans="1:21" ht="13.5" customHeight="1">
      <c r="A3" s="10"/>
      <c r="B3" s="11"/>
      <c r="C3" s="11"/>
      <c r="D3" s="11"/>
      <c r="E3" s="11"/>
      <c r="F3" s="11"/>
      <c r="G3" s="11"/>
      <c r="I3" s="107" t="s">
        <v>37</v>
      </c>
      <c r="J3" s="2"/>
      <c r="K3" s="2"/>
      <c r="L3" s="2"/>
      <c r="M3" s="2"/>
      <c r="N3" s="2"/>
      <c r="O3" s="2"/>
      <c r="P3" s="2"/>
      <c r="U3" s="2"/>
    </row>
    <row r="4" spans="2:22" ht="19.5" customHeight="1">
      <c r="B4" s="49" t="s">
        <v>0</v>
      </c>
      <c r="C4" s="50"/>
      <c r="D4" s="50"/>
      <c r="E4" s="50"/>
      <c r="F4" s="50"/>
      <c r="G4" s="52"/>
      <c r="H4" s="52"/>
      <c r="I4" s="54"/>
      <c r="J4" s="52"/>
      <c r="L4" s="14" t="s">
        <v>1</v>
      </c>
      <c r="M4" s="53"/>
      <c r="N4" s="50"/>
      <c r="O4" s="50"/>
      <c r="P4" s="50"/>
      <c r="Q4" s="10"/>
      <c r="S4" s="49"/>
      <c r="T4" s="13"/>
      <c r="U4" s="13"/>
      <c r="V4" s="13"/>
    </row>
    <row r="5" spans="1:22" ht="19.5" customHeight="1">
      <c r="A5" s="10"/>
      <c r="B5" s="52" t="s">
        <v>26</v>
      </c>
      <c r="C5" s="51"/>
      <c r="D5" s="52"/>
      <c r="E5" s="52"/>
      <c r="F5" s="52"/>
      <c r="G5" s="52"/>
      <c r="H5" s="52"/>
      <c r="I5" s="52"/>
      <c r="J5" s="13"/>
      <c r="L5" s="14" t="s">
        <v>2</v>
      </c>
      <c r="M5" s="50"/>
      <c r="N5" s="50"/>
      <c r="O5" s="14" t="s">
        <v>3</v>
      </c>
      <c r="P5" s="51"/>
      <c r="Q5" s="26"/>
      <c r="S5" s="49"/>
      <c r="T5" s="13"/>
      <c r="U5" s="49"/>
      <c r="V5" s="13"/>
    </row>
    <row r="6" spans="1:22" ht="6.75" customHeight="1" thickBot="1">
      <c r="A6" s="10"/>
      <c r="B6" s="11"/>
      <c r="C6" s="10"/>
      <c r="D6" s="10"/>
      <c r="E6" s="10"/>
      <c r="F6" s="10"/>
      <c r="G6" s="10"/>
      <c r="H6" s="10"/>
      <c r="I6" s="10"/>
      <c r="J6" s="2"/>
      <c r="K6" s="21"/>
      <c r="L6" s="2"/>
      <c r="M6" s="2"/>
      <c r="N6" s="10"/>
      <c r="O6" s="10"/>
      <c r="P6" s="32"/>
      <c r="Q6" s="26"/>
      <c r="S6" s="21"/>
      <c r="U6" s="21"/>
      <c r="V6" s="10"/>
    </row>
    <row r="7" spans="1:22" ht="13.5" customHeight="1">
      <c r="A7" s="88"/>
      <c r="B7" s="78" t="s">
        <v>4</v>
      </c>
      <c r="C7" s="116" t="s">
        <v>5</v>
      </c>
      <c r="D7" s="117"/>
      <c r="E7" s="117"/>
      <c r="F7" s="117"/>
      <c r="G7" s="117"/>
      <c r="H7" s="117"/>
      <c r="I7" s="117"/>
      <c r="J7" s="118"/>
      <c r="K7" s="108" t="s">
        <v>6</v>
      </c>
      <c r="L7" s="109"/>
      <c r="M7" s="63"/>
      <c r="N7" s="122" t="s">
        <v>35</v>
      </c>
      <c r="O7" s="123"/>
      <c r="P7" s="123"/>
      <c r="Q7" s="124"/>
      <c r="R7" s="84"/>
      <c r="S7" s="84"/>
      <c r="T7" s="84"/>
      <c r="U7" s="56"/>
      <c r="V7" s="56"/>
    </row>
    <row r="8" spans="1:21" ht="12.75" customHeight="1">
      <c r="A8" s="89"/>
      <c r="B8" s="76" t="s">
        <v>28</v>
      </c>
      <c r="C8" s="74" t="s">
        <v>8</v>
      </c>
      <c r="D8" s="19"/>
      <c r="E8" s="19"/>
      <c r="F8" s="20"/>
      <c r="G8" s="18" t="s">
        <v>9</v>
      </c>
      <c r="H8" s="19"/>
      <c r="I8" s="19"/>
      <c r="J8" s="33"/>
      <c r="K8" s="71"/>
      <c r="L8" s="58"/>
      <c r="M8" s="64"/>
      <c r="N8" s="125"/>
      <c r="O8" s="126"/>
      <c r="P8" s="126"/>
      <c r="Q8" s="127"/>
      <c r="R8" s="84"/>
      <c r="S8" s="84"/>
      <c r="T8" s="84"/>
      <c r="U8" s="56"/>
    </row>
    <row r="9" spans="1:21" ht="13.5" customHeight="1">
      <c r="A9" s="90" t="s">
        <v>7</v>
      </c>
      <c r="B9" s="76" t="s">
        <v>29</v>
      </c>
      <c r="C9" s="75" t="s">
        <v>33</v>
      </c>
      <c r="D9" s="7"/>
      <c r="E9" s="6" t="s">
        <v>12</v>
      </c>
      <c r="F9" s="7"/>
      <c r="G9" s="6" t="s">
        <v>33</v>
      </c>
      <c r="H9" s="7"/>
      <c r="I9" s="6" t="s">
        <v>12</v>
      </c>
      <c r="J9" s="33"/>
      <c r="K9" s="71"/>
      <c r="L9" s="58"/>
      <c r="M9" s="64"/>
      <c r="N9" s="128"/>
      <c r="O9" s="129"/>
      <c r="P9" s="129"/>
      <c r="Q9" s="130"/>
      <c r="R9" s="84"/>
      <c r="S9" s="84"/>
      <c r="T9"/>
      <c r="U9" s="2"/>
    </row>
    <row r="10" spans="1:21" ht="13.5" customHeight="1">
      <c r="A10" s="91" t="s">
        <v>10</v>
      </c>
      <c r="B10" s="76" t="s">
        <v>27</v>
      </c>
      <c r="C10" s="119" t="s">
        <v>30</v>
      </c>
      <c r="D10" s="110" t="s">
        <v>14</v>
      </c>
      <c r="E10" s="110" t="s">
        <v>30</v>
      </c>
      <c r="F10" s="110" t="s">
        <v>14</v>
      </c>
      <c r="G10" s="110" t="s">
        <v>30</v>
      </c>
      <c r="H10" s="110" t="s">
        <v>14</v>
      </c>
      <c r="I10" s="110" t="s">
        <v>30</v>
      </c>
      <c r="J10" s="113" t="s">
        <v>14</v>
      </c>
      <c r="K10" s="72"/>
      <c r="L10" s="59"/>
      <c r="M10" s="2"/>
      <c r="N10" s="119" t="s">
        <v>24</v>
      </c>
      <c r="O10" s="131" t="s">
        <v>39</v>
      </c>
      <c r="P10" s="110" t="s">
        <v>25</v>
      </c>
      <c r="Q10" s="113" t="s">
        <v>36</v>
      </c>
      <c r="R10" s="84"/>
      <c r="S10" s="84"/>
      <c r="T10"/>
      <c r="U10" s="2"/>
    </row>
    <row r="11" spans="1:21" ht="13.5" customHeight="1">
      <c r="A11" s="92" t="s">
        <v>13</v>
      </c>
      <c r="B11" s="76" t="s">
        <v>11</v>
      </c>
      <c r="C11" s="120"/>
      <c r="D11" s="111"/>
      <c r="E11" s="111"/>
      <c r="F11" s="111"/>
      <c r="G11" s="111"/>
      <c r="H11" s="111"/>
      <c r="I11" s="111"/>
      <c r="J11" s="114"/>
      <c r="K11" s="55"/>
      <c r="L11" s="60"/>
      <c r="M11" s="2"/>
      <c r="N11" s="120"/>
      <c r="O11" s="132"/>
      <c r="P11" s="111"/>
      <c r="Q11" s="114"/>
      <c r="R11" s="84"/>
      <c r="S11" s="84"/>
      <c r="T11"/>
      <c r="U11" s="2"/>
    </row>
    <row r="12" spans="1:21" ht="13.5" customHeight="1">
      <c r="A12" s="89"/>
      <c r="B12" s="76" t="s">
        <v>31</v>
      </c>
      <c r="C12" s="120"/>
      <c r="D12" s="111"/>
      <c r="E12" s="111"/>
      <c r="F12" s="111"/>
      <c r="G12" s="111"/>
      <c r="H12" s="111"/>
      <c r="I12" s="111"/>
      <c r="J12" s="114"/>
      <c r="K12" s="55"/>
      <c r="L12" s="60"/>
      <c r="M12" s="2"/>
      <c r="N12" s="120"/>
      <c r="O12" s="132"/>
      <c r="P12" s="111"/>
      <c r="Q12" s="114"/>
      <c r="T12"/>
      <c r="U12" s="2"/>
    </row>
    <row r="13" spans="1:21" ht="13.5" customHeight="1" thickBot="1">
      <c r="A13" s="93"/>
      <c r="B13" s="77" t="s">
        <v>32</v>
      </c>
      <c r="C13" s="121"/>
      <c r="D13" s="112"/>
      <c r="E13" s="112"/>
      <c r="F13" s="112"/>
      <c r="G13" s="112"/>
      <c r="H13" s="112"/>
      <c r="I13" s="112"/>
      <c r="J13" s="115"/>
      <c r="K13" s="73"/>
      <c r="L13" s="61"/>
      <c r="M13" s="64"/>
      <c r="N13" s="121"/>
      <c r="O13" s="133"/>
      <c r="P13" s="112"/>
      <c r="Q13" s="115"/>
      <c r="T13"/>
      <c r="U13" s="2"/>
    </row>
    <row r="14" spans="1:21" ht="13.5" customHeight="1">
      <c r="A14" s="94">
        <v>1</v>
      </c>
      <c r="B14" s="43"/>
      <c r="C14" s="16"/>
      <c r="D14" s="16"/>
      <c r="E14" s="16"/>
      <c r="F14" s="16"/>
      <c r="G14" s="16"/>
      <c r="H14" s="16"/>
      <c r="I14" s="16"/>
      <c r="J14" s="36"/>
      <c r="K14" s="8"/>
      <c r="L14" s="62"/>
      <c r="M14" s="65"/>
      <c r="N14" s="66"/>
      <c r="O14" s="23"/>
      <c r="P14" s="23"/>
      <c r="Q14" s="67"/>
      <c r="T14"/>
      <c r="U14" s="2"/>
    </row>
    <row r="15" spans="1:21" ht="13.5" customHeight="1">
      <c r="A15" s="95">
        <v>2</v>
      </c>
      <c r="B15" s="44"/>
      <c r="C15" s="9"/>
      <c r="D15" s="9"/>
      <c r="E15" s="9"/>
      <c r="F15" s="9"/>
      <c r="G15" s="9"/>
      <c r="H15" s="9"/>
      <c r="I15" s="9"/>
      <c r="J15" s="37"/>
      <c r="K15" s="34"/>
      <c r="L15" s="37"/>
      <c r="M15" s="65"/>
      <c r="N15" s="68"/>
      <c r="O15" s="9"/>
      <c r="P15" s="9"/>
      <c r="Q15" s="67"/>
      <c r="T15"/>
      <c r="U15" s="2"/>
    </row>
    <row r="16" spans="1:21" ht="13.5" customHeight="1" thickBot="1">
      <c r="A16" s="95">
        <v>3</v>
      </c>
      <c r="B16" s="44"/>
      <c r="C16" s="9"/>
      <c r="D16" s="9"/>
      <c r="E16" s="9"/>
      <c r="F16" s="9"/>
      <c r="G16" s="9"/>
      <c r="H16" s="9"/>
      <c r="I16" s="9"/>
      <c r="J16" s="37"/>
      <c r="K16" s="34"/>
      <c r="L16" s="37"/>
      <c r="M16" s="65"/>
      <c r="N16" s="69"/>
      <c r="O16" s="15"/>
      <c r="P16" s="15"/>
      <c r="Q16" s="85"/>
      <c r="T16"/>
      <c r="U16" s="2"/>
    </row>
    <row r="17" spans="1:21" ht="13.5" customHeight="1">
      <c r="A17" s="95">
        <v>4</v>
      </c>
      <c r="B17" s="44"/>
      <c r="C17" s="9"/>
      <c r="D17" s="9"/>
      <c r="E17" s="9"/>
      <c r="F17" s="9"/>
      <c r="G17" s="9"/>
      <c r="H17" s="9"/>
      <c r="I17" s="9"/>
      <c r="J17" s="37"/>
      <c r="K17" s="34"/>
      <c r="L17" s="37"/>
      <c r="M17" s="65"/>
      <c r="N17" s="66"/>
      <c r="O17" s="23"/>
      <c r="P17" s="23"/>
      <c r="Q17" s="85"/>
      <c r="T17"/>
      <c r="U17" s="2"/>
    </row>
    <row r="18" spans="1:21" ht="13.5" customHeight="1">
      <c r="A18" s="95">
        <v>5</v>
      </c>
      <c r="B18" s="44"/>
      <c r="C18" s="9"/>
      <c r="D18" s="9"/>
      <c r="E18" s="9"/>
      <c r="F18" s="9"/>
      <c r="G18" s="9"/>
      <c r="H18" s="9"/>
      <c r="I18" s="9"/>
      <c r="J18" s="37"/>
      <c r="K18" s="34"/>
      <c r="L18" s="37"/>
      <c r="M18" s="65"/>
      <c r="N18" s="66"/>
      <c r="O18" s="23"/>
      <c r="P18" s="23"/>
      <c r="Q18" s="85"/>
      <c r="T18"/>
      <c r="U18" s="2"/>
    </row>
    <row r="19" spans="1:21" ht="13.5" customHeight="1" thickBot="1">
      <c r="A19" s="95">
        <v>6</v>
      </c>
      <c r="B19" s="44"/>
      <c r="C19" s="9"/>
      <c r="D19" s="9"/>
      <c r="E19" s="9"/>
      <c r="F19" s="9"/>
      <c r="G19" s="9"/>
      <c r="H19" s="9"/>
      <c r="I19" s="9"/>
      <c r="J19" s="37"/>
      <c r="K19" s="34"/>
      <c r="L19" s="37"/>
      <c r="M19" s="65"/>
      <c r="N19" s="69"/>
      <c r="O19" s="15"/>
      <c r="P19" s="15"/>
      <c r="Q19" s="85"/>
      <c r="T19"/>
      <c r="U19" s="2"/>
    </row>
    <row r="20" spans="1:21" ht="13.5" customHeight="1">
      <c r="A20" s="95">
        <v>7</v>
      </c>
      <c r="B20" s="44"/>
      <c r="C20" s="9"/>
      <c r="D20" s="9"/>
      <c r="E20" s="9"/>
      <c r="F20" s="9"/>
      <c r="G20" s="9"/>
      <c r="H20" s="9"/>
      <c r="I20" s="9"/>
      <c r="J20" s="37"/>
      <c r="K20" s="34"/>
      <c r="L20" s="37"/>
      <c r="M20" s="65"/>
      <c r="N20" s="66"/>
      <c r="O20" s="23"/>
      <c r="P20" s="23"/>
      <c r="Q20" s="85"/>
      <c r="T20"/>
      <c r="U20" s="2"/>
    </row>
    <row r="21" spans="1:21" ht="13.5" customHeight="1">
      <c r="A21" s="95">
        <v>8</v>
      </c>
      <c r="B21" s="44"/>
      <c r="C21" s="9"/>
      <c r="D21" s="9"/>
      <c r="E21" s="9"/>
      <c r="F21" s="9"/>
      <c r="G21" s="9"/>
      <c r="H21" s="9"/>
      <c r="I21" s="9"/>
      <c r="J21" s="37"/>
      <c r="K21" s="34"/>
      <c r="L21" s="37"/>
      <c r="M21" s="65"/>
      <c r="N21" s="68"/>
      <c r="O21" s="9"/>
      <c r="P21" s="9"/>
      <c r="Q21" s="85"/>
      <c r="T21"/>
      <c r="U21" s="2"/>
    </row>
    <row r="22" spans="1:21" ht="13.5" customHeight="1" thickBot="1">
      <c r="A22" s="95">
        <v>9</v>
      </c>
      <c r="B22" s="44"/>
      <c r="C22" s="9"/>
      <c r="D22" s="9"/>
      <c r="E22" s="9"/>
      <c r="F22" s="9"/>
      <c r="G22" s="9"/>
      <c r="H22" s="9"/>
      <c r="I22" s="9"/>
      <c r="J22" s="37"/>
      <c r="K22" s="34"/>
      <c r="L22" s="37"/>
      <c r="M22" s="65"/>
      <c r="N22" s="69"/>
      <c r="O22" s="15"/>
      <c r="P22" s="15"/>
      <c r="Q22" s="85"/>
      <c r="T22"/>
      <c r="U22" s="2"/>
    </row>
    <row r="23" spans="1:21" ht="13.5" customHeight="1">
      <c r="A23" s="95">
        <v>10</v>
      </c>
      <c r="B23" s="44"/>
      <c r="C23" s="9"/>
      <c r="D23" s="9"/>
      <c r="E23" s="9"/>
      <c r="F23" s="9"/>
      <c r="G23" s="9"/>
      <c r="H23" s="9"/>
      <c r="I23" s="9"/>
      <c r="J23" s="37"/>
      <c r="K23" s="34"/>
      <c r="L23" s="37"/>
      <c r="M23" s="65"/>
      <c r="N23" s="66"/>
      <c r="O23" s="23"/>
      <c r="P23" s="23"/>
      <c r="Q23" s="67"/>
      <c r="T23"/>
      <c r="U23" s="2"/>
    </row>
    <row r="24" spans="1:21" ht="13.5" customHeight="1">
      <c r="A24" s="95">
        <v>11</v>
      </c>
      <c r="B24" s="44"/>
      <c r="C24" s="9"/>
      <c r="D24" s="9"/>
      <c r="E24" s="9"/>
      <c r="F24" s="9"/>
      <c r="G24" s="9"/>
      <c r="H24" s="9"/>
      <c r="I24" s="9"/>
      <c r="J24" s="37"/>
      <c r="K24" s="34"/>
      <c r="L24" s="37"/>
      <c r="M24" s="65"/>
      <c r="N24" s="68"/>
      <c r="O24" s="9"/>
      <c r="P24" s="9"/>
      <c r="Q24" s="67"/>
      <c r="T24"/>
      <c r="U24" s="2"/>
    </row>
    <row r="25" spans="1:21" ht="13.5" customHeight="1" thickBot="1">
      <c r="A25" s="95">
        <v>12</v>
      </c>
      <c r="B25" s="44"/>
      <c r="C25" s="9"/>
      <c r="D25" s="9"/>
      <c r="E25" s="9"/>
      <c r="F25" s="9"/>
      <c r="G25" s="9"/>
      <c r="H25" s="9"/>
      <c r="I25" s="9"/>
      <c r="J25" s="37"/>
      <c r="K25" s="34"/>
      <c r="L25" s="37"/>
      <c r="M25" s="65"/>
      <c r="N25" s="69"/>
      <c r="O25" s="15"/>
      <c r="P25" s="15"/>
      <c r="Q25" s="70"/>
      <c r="R25" s="3"/>
      <c r="S25" s="3"/>
      <c r="T25" s="3"/>
      <c r="U25" s="2"/>
    </row>
    <row r="26" spans="1:21" ht="13.5" customHeight="1" thickBot="1">
      <c r="A26" s="95">
        <v>13</v>
      </c>
      <c r="B26" s="44"/>
      <c r="C26" s="9"/>
      <c r="D26" s="9"/>
      <c r="E26" s="9"/>
      <c r="F26" s="9"/>
      <c r="G26" s="9"/>
      <c r="H26" s="9"/>
      <c r="I26" s="9"/>
      <c r="J26" s="37"/>
      <c r="K26" s="34"/>
      <c r="L26" s="37"/>
      <c r="M26" s="65"/>
      <c r="N26" s="82"/>
      <c r="P26" s="82"/>
      <c r="Q26" s="83" t="e">
        <f>AVERAGE(P14:P25)</f>
        <v>#DIV/0!</v>
      </c>
      <c r="R26" s="3"/>
      <c r="S26" s="3"/>
      <c r="T26" s="3"/>
      <c r="U26" s="2"/>
    </row>
    <row r="27" spans="1:21" ht="13.5" customHeight="1">
      <c r="A27" s="95">
        <v>14</v>
      </c>
      <c r="B27" s="44"/>
      <c r="C27" s="9"/>
      <c r="D27" s="9"/>
      <c r="E27" s="9"/>
      <c r="F27" s="9"/>
      <c r="G27" s="9"/>
      <c r="H27" s="9"/>
      <c r="I27" s="9"/>
      <c r="J27" s="37"/>
      <c r="K27" s="34"/>
      <c r="L27" s="37"/>
      <c r="M27" s="65"/>
      <c r="O27" s="87"/>
      <c r="P27" s="87"/>
      <c r="Q27" s="3"/>
      <c r="R27" s="3"/>
      <c r="S27" s="3"/>
      <c r="T27" s="3"/>
      <c r="U27" s="2"/>
    </row>
    <row r="28" spans="1:32" ht="13.5" customHeight="1">
      <c r="A28" s="95">
        <v>15</v>
      </c>
      <c r="B28" s="44"/>
      <c r="C28" s="9"/>
      <c r="D28" s="9"/>
      <c r="E28" s="9"/>
      <c r="F28" s="9"/>
      <c r="G28" s="9"/>
      <c r="H28" s="9"/>
      <c r="I28" s="9"/>
      <c r="J28" s="37"/>
      <c r="K28" s="34"/>
      <c r="L28" s="37"/>
      <c r="M28" s="65"/>
      <c r="N28" s="134" t="s">
        <v>41</v>
      </c>
      <c r="O28" s="134"/>
      <c r="P28" s="134"/>
      <c r="Q28" s="13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17" ht="13.5" customHeight="1">
      <c r="A29" s="95">
        <v>16</v>
      </c>
      <c r="B29" s="44"/>
      <c r="C29" s="9"/>
      <c r="D29" s="9"/>
      <c r="E29" s="9"/>
      <c r="F29" s="9"/>
      <c r="G29" s="9"/>
      <c r="H29" s="9"/>
      <c r="I29" s="9"/>
      <c r="J29" s="37"/>
      <c r="K29" s="34"/>
      <c r="L29" s="37"/>
      <c r="M29" s="65"/>
      <c r="N29" s="134"/>
      <c r="O29" s="134"/>
      <c r="P29" s="134"/>
      <c r="Q29" s="134"/>
    </row>
    <row r="30" spans="1:17" ht="13.5" customHeight="1">
      <c r="A30" s="95">
        <v>17</v>
      </c>
      <c r="B30" s="44"/>
      <c r="C30" s="9"/>
      <c r="D30" s="9"/>
      <c r="E30" s="9"/>
      <c r="F30" s="9"/>
      <c r="G30" s="9"/>
      <c r="H30" s="9"/>
      <c r="I30" s="9"/>
      <c r="J30" s="37"/>
      <c r="K30" s="34"/>
      <c r="L30" s="37"/>
      <c r="M30" s="65"/>
      <c r="N30" s="134"/>
      <c r="O30" s="134"/>
      <c r="P30" s="134"/>
      <c r="Q30" s="134"/>
    </row>
    <row r="31" spans="1:17" ht="13.5" customHeight="1">
      <c r="A31" s="95">
        <v>18</v>
      </c>
      <c r="B31" s="44"/>
      <c r="C31" s="9"/>
      <c r="D31" s="9"/>
      <c r="E31" s="9"/>
      <c r="F31" s="9"/>
      <c r="G31" s="9"/>
      <c r="H31" s="9"/>
      <c r="I31" s="9"/>
      <c r="J31" s="37"/>
      <c r="K31" s="34"/>
      <c r="L31" s="37"/>
      <c r="M31" s="65"/>
      <c r="N31" s="134"/>
      <c r="O31" s="134"/>
      <c r="P31" s="134"/>
      <c r="Q31" s="134"/>
    </row>
    <row r="32" spans="1:21" ht="13.5" customHeight="1">
      <c r="A32" s="95">
        <v>19</v>
      </c>
      <c r="B32" s="44"/>
      <c r="C32" s="9"/>
      <c r="D32" s="9"/>
      <c r="E32" s="9"/>
      <c r="F32" s="9"/>
      <c r="G32" s="9"/>
      <c r="H32" s="9"/>
      <c r="I32" s="9"/>
      <c r="J32" s="37"/>
      <c r="K32" s="34"/>
      <c r="L32" s="37"/>
      <c r="M32" s="3"/>
      <c r="N32" s="134"/>
      <c r="O32" s="134"/>
      <c r="P32" s="134"/>
      <c r="Q32" s="134"/>
      <c r="R32" s="3"/>
      <c r="S32" s="3"/>
      <c r="T32"/>
      <c r="U32" s="2"/>
    </row>
    <row r="33" spans="1:21" ht="13.5" customHeight="1">
      <c r="A33" s="95">
        <v>20</v>
      </c>
      <c r="B33" s="44"/>
      <c r="C33" s="9"/>
      <c r="D33" s="9"/>
      <c r="E33" s="9"/>
      <c r="F33" s="9"/>
      <c r="G33" s="9"/>
      <c r="H33" s="9"/>
      <c r="I33" s="9"/>
      <c r="J33" s="37"/>
      <c r="K33" s="34"/>
      <c r="L33" s="37"/>
      <c r="M33" s="3"/>
      <c r="N33" s="135" t="s">
        <v>42</v>
      </c>
      <c r="O33" s="135"/>
      <c r="P33" s="135"/>
      <c r="Q33" s="135"/>
      <c r="R33" s="3"/>
      <c r="S33" s="48"/>
      <c r="U33" s="2"/>
    </row>
    <row r="34" spans="1:21" ht="13.5" customHeight="1">
      <c r="A34" s="95">
        <v>21</v>
      </c>
      <c r="B34" s="44"/>
      <c r="C34" s="9"/>
      <c r="D34" s="9"/>
      <c r="E34" s="9"/>
      <c r="F34" s="9"/>
      <c r="G34" s="9"/>
      <c r="H34" s="9"/>
      <c r="I34" s="9"/>
      <c r="J34" s="37"/>
      <c r="K34" s="34"/>
      <c r="L34" s="37"/>
      <c r="M34" s="3"/>
      <c r="N34" s="87"/>
      <c r="P34" s="87"/>
      <c r="Q34" s="3"/>
      <c r="U34" s="2"/>
    </row>
    <row r="35" spans="1:21" ht="13.5" customHeight="1">
      <c r="A35" s="95">
        <v>22</v>
      </c>
      <c r="B35" s="44"/>
      <c r="C35" s="9"/>
      <c r="D35" s="9"/>
      <c r="E35" s="9"/>
      <c r="F35" s="9"/>
      <c r="G35" s="9"/>
      <c r="H35" s="9"/>
      <c r="I35" s="9"/>
      <c r="J35" s="37"/>
      <c r="K35" s="34"/>
      <c r="L35" s="37"/>
      <c r="M35" s="3"/>
      <c r="N35" s="134" t="s">
        <v>34</v>
      </c>
      <c r="O35" s="134"/>
      <c r="P35" s="134"/>
      <c r="Q35" s="134"/>
      <c r="U35" s="2"/>
    </row>
    <row r="36" spans="1:21" ht="13.5" customHeight="1">
      <c r="A36" s="95">
        <v>23</v>
      </c>
      <c r="B36" s="44"/>
      <c r="C36" s="9"/>
      <c r="D36" s="9"/>
      <c r="E36" s="9"/>
      <c r="F36" s="9"/>
      <c r="G36" s="9"/>
      <c r="H36" s="9"/>
      <c r="I36" s="9"/>
      <c r="J36" s="37"/>
      <c r="K36" s="34"/>
      <c r="L36" s="37"/>
      <c r="M36" s="3"/>
      <c r="N36" s="134"/>
      <c r="O36" s="134"/>
      <c r="P36" s="134"/>
      <c r="Q36" s="134"/>
      <c r="U36" s="2"/>
    </row>
    <row r="37" spans="1:21" ht="13.5" customHeight="1">
      <c r="A37" s="95">
        <v>24</v>
      </c>
      <c r="B37" s="44"/>
      <c r="C37" s="9"/>
      <c r="D37" s="9"/>
      <c r="E37" s="9"/>
      <c r="F37" s="9"/>
      <c r="G37" s="9"/>
      <c r="H37" s="9"/>
      <c r="I37" s="9"/>
      <c r="J37" s="37"/>
      <c r="K37" s="34"/>
      <c r="L37" s="37"/>
      <c r="M37" s="3"/>
      <c r="N37" s="134"/>
      <c r="O37" s="134"/>
      <c r="P37" s="134"/>
      <c r="Q37" s="134"/>
      <c r="U37" s="2"/>
    </row>
    <row r="38" spans="1:21" ht="13.5" customHeight="1">
      <c r="A38" s="95">
        <v>25</v>
      </c>
      <c r="B38" s="44"/>
      <c r="C38" s="9"/>
      <c r="D38" s="9"/>
      <c r="E38" s="9"/>
      <c r="F38" s="9"/>
      <c r="G38" s="9"/>
      <c r="H38" s="9"/>
      <c r="I38" s="9"/>
      <c r="J38" s="37"/>
      <c r="K38" s="34"/>
      <c r="L38" s="37"/>
      <c r="M38" s="3"/>
      <c r="N38" s="87"/>
      <c r="O38" s="87"/>
      <c r="P38" s="87"/>
      <c r="Q38" s="3"/>
      <c r="U38" s="2"/>
    </row>
    <row r="39" spans="1:21" ht="13.5" customHeight="1">
      <c r="A39" s="95">
        <v>26</v>
      </c>
      <c r="B39" s="44"/>
      <c r="C39" s="9"/>
      <c r="D39" s="9"/>
      <c r="E39" s="9"/>
      <c r="F39" s="9"/>
      <c r="G39" s="9"/>
      <c r="H39" s="9"/>
      <c r="I39" s="9"/>
      <c r="J39" s="37"/>
      <c r="K39" s="34"/>
      <c r="L39" s="37"/>
      <c r="M39" s="3"/>
      <c r="N39" s="3"/>
      <c r="O39" s="3"/>
      <c r="P39" s="3"/>
      <c r="Q39" s="3"/>
      <c r="U39" s="2"/>
    </row>
    <row r="40" spans="1:21" ht="13.5" customHeight="1">
      <c r="A40" s="95">
        <v>27</v>
      </c>
      <c r="B40" s="44"/>
      <c r="C40" s="9"/>
      <c r="D40" s="9"/>
      <c r="E40" s="9"/>
      <c r="F40" s="9"/>
      <c r="G40" s="9"/>
      <c r="H40" s="9"/>
      <c r="I40" s="9"/>
      <c r="J40" s="37"/>
      <c r="K40" s="34"/>
      <c r="L40" s="37"/>
      <c r="M40" s="3"/>
      <c r="N40" s="3"/>
      <c r="O40" s="3"/>
      <c r="P40" s="3"/>
      <c r="Q40" s="3"/>
      <c r="U40" s="2"/>
    </row>
    <row r="41" spans="1:21" ht="13.5" customHeight="1">
      <c r="A41" s="95">
        <v>28</v>
      </c>
      <c r="B41" s="44"/>
      <c r="C41" s="9"/>
      <c r="D41" s="9"/>
      <c r="E41" s="9"/>
      <c r="F41" s="9"/>
      <c r="G41" s="9"/>
      <c r="H41" s="9"/>
      <c r="I41" s="9"/>
      <c r="J41" s="37"/>
      <c r="K41" s="34"/>
      <c r="L41" s="37"/>
      <c r="M41" s="3"/>
      <c r="N41" s="3"/>
      <c r="O41" s="3"/>
      <c r="P41" s="3"/>
      <c r="Q41" s="3"/>
      <c r="U41" s="2"/>
    </row>
    <row r="42" spans="1:21" ht="13.5" customHeight="1">
      <c r="A42" s="95">
        <v>29</v>
      </c>
      <c r="B42" s="44"/>
      <c r="C42" s="9"/>
      <c r="D42" s="9"/>
      <c r="E42" s="9"/>
      <c r="F42" s="9"/>
      <c r="G42" s="9"/>
      <c r="H42" s="9"/>
      <c r="I42" s="9"/>
      <c r="J42" s="37"/>
      <c r="K42" s="34"/>
      <c r="L42" s="37"/>
      <c r="M42" s="3"/>
      <c r="N42" s="3"/>
      <c r="O42" s="3"/>
      <c r="P42" s="3"/>
      <c r="Q42" s="3"/>
      <c r="U42" s="2"/>
    </row>
    <row r="43" spans="1:21" ht="13.5" customHeight="1">
      <c r="A43" s="95">
        <v>30</v>
      </c>
      <c r="B43" s="44"/>
      <c r="C43" s="9"/>
      <c r="D43" s="9"/>
      <c r="E43" s="9"/>
      <c r="F43" s="9"/>
      <c r="G43" s="9"/>
      <c r="H43" s="9"/>
      <c r="I43" s="9"/>
      <c r="J43" s="37"/>
      <c r="K43" s="34"/>
      <c r="L43" s="37"/>
      <c r="M43" s="3"/>
      <c r="N43" s="3"/>
      <c r="O43" s="3"/>
      <c r="P43" s="3"/>
      <c r="Q43" s="3"/>
      <c r="U43" s="2"/>
    </row>
    <row r="44" spans="1:21" ht="13.5" customHeight="1" thickBot="1">
      <c r="A44" s="96">
        <v>31</v>
      </c>
      <c r="B44" s="45"/>
      <c r="C44" s="15"/>
      <c r="D44" s="15"/>
      <c r="E44" s="15"/>
      <c r="F44" s="15"/>
      <c r="G44" s="15"/>
      <c r="H44" s="15"/>
      <c r="I44" s="15"/>
      <c r="J44" s="38"/>
      <c r="K44" s="35"/>
      <c r="L44" s="38"/>
      <c r="M44" s="3"/>
      <c r="N44" s="3"/>
      <c r="O44" s="3"/>
      <c r="P44" s="3"/>
      <c r="Q44" s="3"/>
      <c r="U44" s="2"/>
    </row>
    <row r="45" spans="1:21" ht="13.5" customHeight="1">
      <c r="A45" s="97" t="s">
        <v>15</v>
      </c>
      <c r="B45" s="100">
        <f>SUM(B14:B44)</f>
        <v>0</v>
      </c>
      <c r="C45" s="102">
        <f>SUM(C14:C44)</f>
        <v>0</v>
      </c>
      <c r="D45" s="46"/>
      <c r="E45" s="102">
        <f>SUM(E14:E44)</f>
        <v>0</v>
      </c>
      <c r="F45" s="46"/>
      <c r="G45" s="102">
        <f>SUM(G14:G44)</f>
        <v>0</v>
      </c>
      <c r="H45" s="46"/>
      <c r="I45" s="102">
        <f>SUM(I14:I44)</f>
        <v>0</v>
      </c>
      <c r="J45" s="47"/>
      <c r="K45" s="105">
        <f>SUM(K14:K44)</f>
        <v>0</v>
      </c>
      <c r="L45" s="106">
        <f>SUM(L14:L44)</f>
        <v>0</v>
      </c>
      <c r="M45" s="57"/>
      <c r="N45" s="57"/>
      <c r="O45" s="3"/>
      <c r="P45" s="3"/>
      <c r="Q45" s="3"/>
      <c r="U45" s="2"/>
    </row>
    <row r="46" spans="1:21" ht="13.5" customHeight="1">
      <c r="A46" s="97" t="s">
        <v>14</v>
      </c>
      <c r="B46" s="100" t="e">
        <f>AVERAGE(B14:B44)</f>
        <v>#DIV/0!</v>
      </c>
      <c r="C46" s="46"/>
      <c r="D46" s="103" t="e">
        <f>AVERAGE(D14:D44)</f>
        <v>#DIV/0!</v>
      </c>
      <c r="E46" s="46"/>
      <c r="F46" s="103" t="e">
        <f>AVERAGE(F14:F44)</f>
        <v>#DIV/0!</v>
      </c>
      <c r="G46" s="46"/>
      <c r="H46" s="103" t="e">
        <f>AVERAGE(H14:H44)</f>
        <v>#DIV/0!</v>
      </c>
      <c r="I46" s="46"/>
      <c r="J46" s="103" t="e">
        <f>AVERAGE(J14:J44)</f>
        <v>#DIV/0!</v>
      </c>
      <c r="K46" s="103" t="e">
        <f>AVERAGE(K14:K44)</f>
        <v>#DIV/0!</v>
      </c>
      <c r="L46" s="103" t="e">
        <f>AVERAGE(L14:L44)</f>
        <v>#DIV/0!</v>
      </c>
      <c r="M46" s="3"/>
      <c r="N46" s="3"/>
      <c r="O46" s="3"/>
      <c r="P46" s="3"/>
      <c r="Q46" s="3"/>
      <c r="R46" s="3"/>
      <c r="S46" s="3"/>
      <c r="T46"/>
      <c r="U46" s="2"/>
    </row>
    <row r="47" spans="1:21" ht="13.5" customHeight="1">
      <c r="A47" s="97" t="s">
        <v>16</v>
      </c>
      <c r="B47" s="100">
        <f>MAX(B14:B44)</f>
        <v>0</v>
      </c>
      <c r="C47" s="46"/>
      <c r="D47" s="103">
        <f>MAX(D14:D44)</f>
        <v>0</v>
      </c>
      <c r="E47" s="46"/>
      <c r="F47" s="103">
        <f>MAX(F14:F44)</f>
        <v>0</v>
      </c>
      <c r="G47" s="46"/>
      <c r="H47" s="103">
        <f>MAX(H14:H44)</f>
        <v>0</v>
      </c>
      <c r="I47" s="46"/>
      <c r="J47" s="103">
        <f>MAX(J14:J44)</f>
        <v>0</v>
      </c>
      <c r="K47" s="103">
        <f>MAX(K14:K44)</f>
        <v>0</v>
      </c>
      <c r="L47" s="103">
        <f>MAX(L14:L44)</f>
        <v>0</v>
      </c>
      <c r="M47" s="3"/>
      <c r="N47" s="3"/>
      <c r="O47" s="3"/>
      <c r="P47" s="3"/>
      <c r="Q47" s="3"/>
      <c r="R47" s="3"/>
      <c r="S47" s="3"/>
      <c r="T47"/>
      <c r="U47" s="2"/>
    </row>
    <row r="48" spans="1:21" ht="13.5" customHeight="1" thickBot="1">
      <c r="A48" s="98" t="s">
        <v>17</v>
      </c>
      <c r="B48" s="101">
        <f>MIN(B14:B44)</f>
        <v>0</v>
      </c>
      <c r="C48" s="99"/>
      <c r="D48" s="104">
        <f>MIN(D14:D44)</f>
        <v>0</v>
      </c>
      <c r="E48" s="99"/>
      <c r="F48" s="104">
        <f>MIN(F14:F44)</f>
        <v>0</v>
      </c>
      <c r="G48" s="99"/>
      <c r="H48" s="104">
        <f>MIN(H14:H44)</f>
        <v>0</v>
      </c>
      <c r="I48" s="99"/>
      <c r="J48" s="104">
        <f>MIN(J14:J44)</f>
        <v>0</v>
      </c>
      <c r="K48" s="104">
        <f>MIN(K14:K44)</f>
        <v>0</v>
      </c>
      <c r="L48" s="104">
        <f>MIN(L14:L44)</f>
        <v>0</v>
      </c>
      <c r="M48" s="57"/>
      <c r="N48" s="57"/>
      <c r="O48" s="3"/>
      <c r="P48" s="3"/>
      <c r="Q48" s="3"/>
      <c r="R48" s="3"/>
      <c r="S48" s="3"/>
      <c r="T48"/>
      <c r="U48" s="2"/>
    </row>
    <row r="49" spans="1:20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</row>
    <row r="50" spans="2:21" ht="12.75">
      <c r="B50" s="3" t="s">
        <v>18</v>
      </c>
      <c r="C50" s="5"/>
      <c r="D50" s="5"/>
      <c r="E50" s="1"/>
      <c r="F50" s="79"/>
      <c r="G50" s="17"/>
      <c r="H50" s="80"/>
      <c r="I50" s="1"/>
      <c r="J50" s="1"/>
      <c r="K50" s="1"/>
      <c r="L50" s="1"/>
      <c r="M50" s="1"/>
      <c r="N50" s="1"/>
      <c r="O50" s="1"/>
      <c r="P50" s="5"/>
      <c r="Q50" s="1"/>
      <c r="U50" s="2"/>
    </row>
    <row r="51" spans="2:2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U51" s="2"/>
    </row>
    <row r="52" spans="1:21" ht="12.75">
      <c r="A52" s="1"/>
      <c r="B52" s="1"/>
      <c r="C52" s="81"/>
      <c r="D52" s="81"/>
      <c r="E52" s="81"/>
      <c r="F52" s="81"/>
      <c r="G52" s="81"/>
      <c r="H52" s="81"/>
      <c r="I52" s="81"/>
      <c r="J52" s="1"/>
      <c r="K52" s="81"/>
      <c r="L52" s="81"/>
      <c r="M52" s="81"/>
      <c r="N52" s="81"/>
      <c r="O52" s="81"/>
      <c r="P52" s="81"/>
      <c r="Q52" s="1"/>
      <c r="U52" s="2"/>
    </row>
    <row r="53" spans="2:15" ht="12.75">
      <c r="B53" s="2"/>
      <c r="O53" s="2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21" ht="12.75">
      <c r="A56" s="24" t="s">
        <v>20</v>
      </c>
      <c r="B56" s="22"/>
      <c r="C56" s="22"/>
      <c r="D56" s="22"/>
      <c r="E56" s="22"/>
      <c r="F56" s="22"/>
      <c r="G56" s="22"/>
      <c r="H56" s="22"/>
      <c r="I56" s="22"/>
      <c r="K56" s="22"/>
      <c r="L56" s="22"/>
      <c r="M56" s="22"/>
      <c r="N56" s="22"/>
      <c r="O56" s="22"/>
      <c r="P56" s="22"/>
      <c r="U56" s="2"/>
    </row>
    <row r="57" spans="1:21" ht="6" customHeight="1">
      <c r="A57" s="24"/>
      <c r="B57" s="22"/>
      <c r="C57" s="22"/>
      <c r="D57" s="22"/>
      <c r="E57" s="22"/>
      <c r="F57" s="22"/>
      <c r="G57" s="22"/>
      <c r="H57" s="22"/>
      <c r="I57" s="22"/>
      <c r="K57" s="22"/>
      <c r="L57" s="22"/>
      <c r="M57" s="22"/>
      <c r="N57" s="22"/>
      <c r="O57" s="22"/>
      <c r="P57" s="22"/>
      <c r="U57" s="2"/>
    </row>
    <row r="58" spans="1:21" ht="15">
      <c r="A58" s="22"/>
      <c r="B58" s="27"/>
      <c r="C58" s="27"/>
      <c r="D58" s="27"/>
      <c r="E58" s="27"/>
      <c r="F58" s="27"/>
      <c r="G58" s="27"/>
      <c r="H58" s="25"/>
      <c r="I58" s="28" t="s">
        <v>21</v>
      </c>
      <c r="J58" s="29"/>
      <c r="K58" s="29"/>
      <c r="L58" s="29"/>
      <c r="M58" s="29"/>
      <c r="N58" s="29"/>
      <c r="O58" s="29"/>
      <c r="P58" s="40"/>
      <c r="U58" s="2"/>
    </row>
    <row r="59" spans="1:21" ht="15">
      <c r="A59" s="27"/>
      <c r="B59" s="27"/>
      <c r="C59" s="27"/>
      <c r="D59" s="27"/>
      <c r="E59" s="27"/>
      <c r="F59" s="27"/>
      <c r="G59" s="27"/>
      <c r="H59" s="28" t="s">
        <v>19</v>
      </c>
      <c r="I59" s="30"/>
      <c r="J59" s="30"/>
      <c r="K59" s="28" t="s">
        <v>22</v>
      </c>
      <c r="L59" s="31"/>
      <c r="N59" s="28" t="s">
        <v>23</v>
      </c>
      <c r="O59" s="31"/>
      <c r="P59" s="41"/>
      <c r="U59" s="2"/>
    </row>
    <row r="60" spans="1:21" ht="7.5" customHeight="1">
      <c r="A60" s="27"/>
      <c r="B60" s="27"/>
      <c r="C60" s="27"/>
      <c r="D60" s="27"/>
      <c r="E60" s="27"/>
      <c r="F60" s="27"/>
      <c r="G60" s="27"/>
      <c r="H60" s="28"/>
      <c r="I60" s="12"/>
      <c r="J60" s="12"/>
      <c r="K60" s="28"/>
      <c r="L60" s="12"/>
      <c r="N60" s="28"/>
      <c r="O60" s="12"/>
      <c r="P60" s="86"/>
      <c r="U60" s="2"/>
    </row>
    <row r="61" spans="1:21" ht="15">
      <c r="A61" s="42" t="s">
        <v>40</v>
      </c>
      <c r="B61" s="2"/>
      <c r="C61" s="27"/>
      <c r="D61" s="27"/>
      <c r="E61" s="27"/>
      <c r="F61" s="27"/>
      <c r="G61" s="27"/>
      <c r="H61" s="28"/>
      <c r="I61" s="12"/>
      <c r="J61" s="12"/>
      <c r="K61" s="28"/>
      <c r="L61" s="12"/>
      <c r="M61" s="12"/>
      <c r="O61" s="2"/>
      <c r="P61" s="2"/>
      <c r="Q61" s="28" t="s">
        <v>44</v>
      </c>
      <c r="U61" s="2"/>
    </row>
  </sheetData>
  <sheetProtection/>
  <mergeCells count="18">
    <mergeCell ref="N7:Q9"/>
    <mergeCell ref="O10:O13"/>
    <mergeCell ref="N10:N13"/>
    <mergeCell ref="P10:P13"/>
    <mergeCell ref="N35:Q37"/>
    <mergeCell ref="Q10:Q13"/>
    <mergeCell ref="N28:Q32"/>
    <mergeCell ref="N33:Q33"/>
    <mergeCell ref="K7:L7"/>
    <mergeCell ref="H10:H13"/>
    <mergeCell ref="I10:I13"/>
    <mergeCell ref="J10:J13"/>
    <mergeCell ref="C7:J7"/>
    <mergeCell ref="G10:G13"/>
    <mergeCell ref="C10:C13"/>
    <mergeCell ref="D10:D13"/>
    <mergeCell ref="E10:E13"/>
    <mergeCell ref="F10:F13"/>
  </mergeCells>
  <printOptions/>
  <pageMargins left="0.21" right="0.18" top="0.17" bottom="0.16" header="0" footer="0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IDNR 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Moles, Diane [DNR]</dc:creator>
  <cp:keywords/>
  <dc:description/>
  <cp:lastModifiedBy>Conroy, Colleen [DNR]</cp:lastModifiedBy>
  <cp:lastPrinted>2009-11-19T17:56:33Z</cp:lastPrinted>
  <dcterms:created xsi:type="dcterms:W3CDTF">1997-10-09T15:00:22Z</dcterms:created>
  <dcterms:modified xsi:type="dcterms:W3CDTF">2019-03-15T15:14:21Z</dcterms:modified>
  <cp:category/>
  <cp:version/>
  <cp:contentType/>
  <cp:contentStatus/>
</cp:coreProperties>
</file>